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625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<sst xmlns="http://schemas.openxmlformats.org/spreadsheetml/2006/main" count="45" uniqueCount="37">
  <si>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r>
      <t>4.17. długość co najmniej do wysokości bioder, 
4.18. z lewej strony u góry wszyta przeźroczysta folia plastikowa umożliwiająca umieszczenie identyfikatora,
np.: z imieniem i nazwiskiem,
4.19. element umożliwiające mocowania rękawiczek,
4.20. oznakowanie przodu:
4.20.1. na  lewej,  górnej  kieszeni  naszywka odblaskowa z nazwą funkcji mocowana na  taśmę  samosczepną- rzep 
4.20.2. na lewym rękawie  wzór graficzny  systemu  w postaci naszytej naszywki odblaskowej
4.21. oznakowanie tyłu:
4.21.1. wzór graficzny  systemu na wysokości klatki piersiowej w postaci  naszytej naszywki odblaskowej,
4.21.2. na plecach pod wzorem graficznym systemu nazwa funkcji w postaci naszytej naszywki odblaskowej.</t>
    </r>
    <r>
      <rPr>
        <b/>
        <sz val="8"/>
        <rFont val="Arial"/>
        <family val="2"/>
      </rPr>
      <t xml:space="preserve">
</t>
    </r>
  </si>
  <si>
    <t>Wartość brutto stanowiąca sumę             C + E = F</t>
  </si>
  <si>
    <t>Pakiet nr 1                                        Umundurowanie letnie i zimowe dla członków zespołów ratownictwa medycznego</t>
  </si>
  <si>
    <r>
      <t>Bluza - podpinka do kurtki:</t>
    </r>
    <r>
      <rPr>
        <sz val="8"/>
        <rFont val="Arial"/>
        <family val="0"/>
      </rPr>
      <t xml:space="preserve"> 
5.1. zgodna z Polską Normą PN-EN 14058:2007 lub norma ją zastępująca, co najmniej klasa 2  w zakresie oporu cieplnego,
5.2. barwa fluorescencyjna czerwona, zgodnie z Polską Normą  PN-EN 343 + A1:2008 lub norma ją zastępująca,
5.</t>
    </r>
    <r>
      <rPr>
        <sz val="8"/>
        <rFont val="Arial"/>
        <family val="2"/>
      </rPr>
      <t>3</t>
    </r>
    <r>
      <rPr>
        <sz val="8"/>
        <color indexed="10"/>
        <rFont val="Arial"/>
        <family val="2"/>
      </rPr>
      <t xml:space="preserve">. </t>
    </r>
    <r>
      <rPr>
        <sz val="8"/>
        <rFont val="Arial"/>
        <family val="2"/>
      </rPr>
      <t>wykonana z dzianiny typu polar o gramaturze max. 390 g/m2</t>
    </r>
    <r>
      <rPr>
        <sz val="8"/>
        <color indexed="10"/>
        <rFont val="Arial"/>
        <family val="2"/>
      </rPr>
      <t>,</t>
    </r>
    <r>
      <rPr>
        <sz val="8"/>
        <rFont val="Arial"/>
        <family val="0"/>
      </rPr>
      <t xml:space="preserve">
5.4. mocowanie do kurtki w sposób rozdzielny na zamek błyskawiczny,
5.5</t>
    </r>
    <r>
      <rPr>
        <sz val="8"/>
        <color indexed="10"/>
        <rFont val="Arial"/>
        <family val="2"/>
      </rPr>
      <t>.</t>
    </r>
    <r>
      <rPr>
        <sz val="8"/>
        <rFont val="Arial"/>
        <family val="2"/>
      </rPr>
      <t xml:space="preserve"> regulacja obwodu mankietów za pomocą ściągacza,</t>
    </r>
    <r>
      <rPr>
        <sz val="8"/>
        <rFont val="Arial"/>
        <family val="0"/>
      </rPr>
      <t xml:space="preserve">
5.6. z przodu, na dole co najmniej dwie kieszenie ze skośnymi otworami zapinane na zamek błyskawiczny,
5.7. kieszeń wewnętrzna zapinana na zamek błyskawiczny,
5.8. oznakowanie:
5.8.1. z przodu po lewej  stronie  na wysokości klatki piersiowej naszyta naszywka odblaskowa z  wzorem  graficznym  systemu,
5.8.2</t>
    </r>
    <r>
      <rPr>
        <sz val="8"/>
        <color indexed="10"/>
        <rFont val="Arial"/>
        <family val="2"/>
      </rPr>
      <t>.</t>
    </r>
    <r>
      <rPr>
        <sz val="8"/>
        <rFont val="Arial"/>
        <family val="2"/>
      </rPr>
      <t xml:space="preserve"> z przodu po lewej stronie pod naszywką ze wzorem graficznym systemu emblemat odblaskowy z nazwą funkcji mocowany na taśmę samosczepną- rzep.</t>
    </r>
    <r>
      <rPr>
        <sz val="8"/>
        <color indexed="10"/>
        <rFont val="Arial"/>
        <family val="2"/>
      </rPr>
      <t xml:space="preserve">
</t>
    </r>
  </si>
  <si>
    <r>
      <t>Koszulka z krótkim rękawem:</t>
    </r>
    <r>
      <rPr>
        <sz val="8"/>
        <rFont val="Arial"/>
        <family val="0"/>
      </rPr>
      <t xml:space="preserve">
8.1. materiał o oporze pary wodnej nie większym niż 5 m2 x Pa/W
8.2.barwa czerwona, zgodnie z Polską Normą  PN-EN 471 + A1: 2008 lub norma ją zastępująca
8.3.oznakowanie: z przodu po lewej stronie w górnej części wzór graficzny systemu
</t>
    </r>
    <r>
      <rPr>
        <sz val="8"/>
        <rFont val="Arial"/>
        <family val="0"/>
      </rPr>
      <t xml:space="preserve">
</t>
    </r>
  </si>
  <si>
    <t>1.</t>
  </si>
  <si>
    <t>Nazwa asortymentu</t>
  </si>
  <si>
    <t>Ilość</t>
  </si>
  <si>
    <t>VAT %</t>
  </si>
  <si>
    <t>Cena netto za szt.</t>
  </si>
  <si>
    <t>Nazwa i gramatura tkaniny</t>
  </si>
  <si>
    <t>Lp.</t>
  </si>
  <si>
    <t>szt.</t>
  </si>
  <si>
    <t>A</t>
  </si>
  <si>
    <t>B</t>
  </si>
  <si>
    <t>C</t>
  </si>
  <si>
    <t>D</t>
  </si>
  <si>
    <t>E</t>
  </si>
  <si>
    <t>F</t>
  </si>
  <si>
    <t>Kwota VAT</t>
  </si>
  <si>
    <t xml:space="preserve"> </t>
  </si>
  <si>
    <t>Wartość netto stanowiąca iloczyn             A X B = C</t>
  </si>
  <si>
    <t xml:space="preserve"> RAZEM</t>
  </si>
  <si>
    <t>Wymogi:</t>
  </si>
  <si>
    <t>- wykurcz tkaniny do 5 % po 4 praniach,</t>
  </si>
  <si>
    <r>
      <t>Czapka zimowa :</t>
    </r>
    <r>
      <rPr>
        <sz val="8"/>
        <rFont val="Arial"/>
        <family val="0"/>
      </rPr>
      <t xml:space="preserve">
6.1. zgodna z Polską Normą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PN-EN 14058:2007 lub norm</t>
    </r>
    <r>
      <rPr>
        <sz val="8"/>
        <rFont val="Arial"/>
        <family val="0"/>
      </rPr>
      <t xml:space="preserve">ą ją         zastępującą, co najmniej klasa 2 w zakresie oporu cieplnego,
6.2. barwa czerwona zgodnie z Polską Normą PN-EN 471 + A1:2008 lub normą ją zastępującą,
6.3. naszywka ze wzorem graficznym systemu wykonana na materiale odblaskowym,
6.4. z przodu wyposażona w daszek, 
6.5. regulacja obwodu głowy za pomocą taśmy samosczepnej- rzep.
</t>
    </r>
  </si>
  <si>
    <r>
      <t>Rękawiczki:</t>
    </r>
    <r>
      <rPr>
        <sz val="8"/>
        <rFont val="Arial"/>
        <family val="0"/>
      </rPr>
      <t xml:space="preserve">
7.1. materiał: tkanina, dzianina
7.2. barwa czarna,
7.3. ocieplane wewnętrzną warstwą termoizolacyjną
7.4</t>
    </r>
    <r>
      <rPr>
        <sz val="8"/>
        <color indexed="10"/>
        <rFont val="Arial"/>
        <family val="2"/>
      </rPr>
      <t xml:space="preserve">. </t>
    </r>
    <r>
      <rPr>
        <sz val="8"/>
        <rFont val="Arial"/>
        <family val="2"/>
      </rPr>
      <t>regulacja obwodu nadgarstka,zakończony ściągaczem
7.5. wewnętrzna część dłoni dodatkowo wzmocniona.</t>
    </r>
    <r>
      <rPr>
        <sz val="8"/>
        <rFont val="Arial"/>
        <family val="0"/>
      </rPr>
      <t xml:space="preserve">
</t>
    </r>
  </si>
  <si>
    <r>
      <t>Koszula – bluza letnia:</t>
    </r>
    <r>
      <rPr>
        <sz val="8"/>
        <rFont val="Arial"/>
        <family val="2"/>
      </rPr>
      <t xml:space="preserve"> 
1.1. barwa  fluorescencyjna  czerwona,  zgodna  z  Polską  Normą PN-EN 471 + A1:2008 lub normą ją zastępującą,
1.2. materiał o oporze pary wodnej nie większym niż 5 m2 x Pa/W,
1.3. materiał o gramaturze  180 - 240 g/m2,
1.4. materiał zawierający min. 30% a max. 50% bawełny,
1.5. długi rękaw, 
1.6.  kołnierz typu stójka,
1.7. kieszenie: 
1.7.1. z przodu na wysokości bioder co najmniej dwie poszerzane kieszenie, umieszczone symetrycznie po obu stronach z otworami przykrytymi klapkami, zapinane na metalowe zatrzaski
1.7.2. z przodu na wysokości klatki piersiowej co najmniej jedna kieszeń z otworem przykrytym patką zapinane na metalowy zatrzask, dodatkowo kieszeń na długopisy,
1.8. regulacja obwodu mankietów zapinana za pomocą taśmy samosczepnej- rzep,
1.9. zapinana na metalowe zatrzaski,
1.10. oznakowania:
1.10.1. na wysokości ramienia na lewym rękawie naszywka odblaskowa z wzorem graficznym systemu, 
1.10.2. naszywka na taśmie samosczepnej-rzep z odblaskową nazwą funkcji z przodu odzieży po lewej stronie,
1.10.3. na plecach naszywka odblaskowa z nazwą funkcji .
</t>
    </r>
  </si>
  <si>
    <t>Jm.</t>
  </si>
  <si>
    <r>
      <t>2.</t>
    </r>
    <r>
      <rPr>
        <b/>
        <sz val="8"/>
        <rFont val="Arial"/>
        <family val="2"/>
      </rPr>
      <t xml:space="preserve"> Spodnie letnie do pasa :</t>
    </r>
    <r>
      <rPr>
        <sz val="8"/>
        <rFont val="Arial"/>
        <family val="2"/>
      </rPr>
      <t xml:space="preserve">
2.1.   barwa  fluorescencyjna  czerwona,  zgodnie  z  Polską  Normą PN-EN 471 + A1:2008 lub normą ją zastępującą, klasa 2 w zakresie minimalnej powierzchni materiałów zapewniających widzialność członków zespołu ratownictwa medycznego
2.2.   dwa równoległe pasy z materiału odblaskowego o szerokości 5 cm, zgodnie  z  Polską  Normą PN-EN 471 + A1:2008 lub norma ją zastępującą, rozmieszczone poniżej uda wokół całego obwodu nogawek 
2.3. 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materiał o gramaturze 180 – 240 g /m2,
2.4.   materiał zawierający min. 30% a max. 50% bawełny ,
2.5.    zapinane na zamek błyskawiczny i zatrzask metalowy,
2.6.   dół nogawek zakończony z sposób umożliwiający łatwą regulację długości,
2.7. u góry podtrzymywacze paska,
2.8.   kieszenie:
2.8.1. co najmniej dwie poniżej pasa z przodu, 
2.8.2. co najmniej jedna z tyłu zapinana na metalowy zatrzask, przykryta klapkami,
2.8.3. na nogawkach, po zewnętrznych stronach na wysokości ½ uda poszerzane kieszenie zewnętrzne przykryte klapkami zapinane na metalowy zatrzask
2.8.4. kieszeń na telefon komórkowy,
2.9. na wysokości kolan wyprofilowane wzmocnienia,
</t>
    </r>
  </si>
  <si>
    <r>
      <t>3. Spodnie zimowe do pasa :</t>
    </r>
    <r>
      <rPr>
        <sz val="8"/>
        <rFont val="Arial"/>
        <family val="2"/>
      </rPr>
      <t xml:space="preserve">
3.1. barwa  fluorescencyjna  czerwona,  zgodnie  z  Polską  Normą PN-EN 471 + A1:2008 lub norma ją zastępująca, klasa  2  w zakresie  minimalnej  powierzchni  materiałów  zapewniających  widzialność członków zespołu ratownictwa medycznego,
3.2. zgodne z Polską Normą PN-EN 343 + A1:2008 lub norma ją zastępująca, co najmniej  klasa 2 w zakresie wodoszczelności i co najmniej klasy 2 w zakresie oporu pary wodnej,
3.3. dwa równoległe pasy z materiału odblaskowego o szerokości 5 cm, zgodne z Polską Normą PN-EN 471 + A1:2008 lub normy ją zastępującej, rozmieszczone poniżej uda wokół całego obwodu nogawek, 
3.4. materiał 100% poliester o gramaturze 150 -180 g/m2,
3.5. wzdłuż nogawek po zewnętrznej stronie wszyte zamki błyskawiczne,
3.6. od wewnątrz wykończone podszewką ( siatka,)
3.7. na wysokości kolan wyprofilowane wzmocnienia,
3.8. u góry podtrzymywacze paska,
3.9. zapinane na zamek błyskawiczny i metalowy zatrzask,
3.10. kieszenie:
3.11.1. co najmniej dwie poniżej pasa z przodu zapinane na zamek błyskawiczny,
3.12.2. z  tyłu co najmniej jedna kieszeń zapinana na zamek błyskawiczny przykryty patką,
3.13.3.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na nogawkach, po zewnętrznych stronach na wysokości ½ uda poszerzane kieszenie 
zewnętrzne przykryte klapkami zapinane na metalowe zatrzaski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
</t>
    </r>
  </si>
  <si>
    <t xml:space="preserve">Dla umundurowania letniego i zimowego członków zespołów ratownictwa medycznego:
- dopuszcza się łączenie elementów umundurowania również w kolorze granatowym i czarnym, przy czym powinno spełniać wymagania PN-EN 471+ A1:2008   p.5.3 lub normy ją zastępujacej,
- dopuszcza się umieszczenie dodatkowych elementów poprawiających komfort pracy i funkcjonalność umundurowania oraz bezpeczeństwo pracy. </t>
  </si>
  <si>
    <t>Numer katologowy lub numer wzoru</t>
  </si>
  <si>
    <t xml:space="preserve"> Producent </t>
  </si>
  <si>
    <t>Brak wypełnienia kolumny "Numer katalogowy lub numer wzoru" i "Producent" wymaganymi informacjami spowoduje odrzucenie oferty na pdostawie art. 89 ust. 1 pkt 2 Pzp. W przypadku nie stosowania u danego Wykonawcy numeru katalogowego lub numeru wzoru należy zaznaczyć to w formularzu cenowym zapisem np.: "nie stosuje"</t>
  </si>
  <si>
    <t>Załącznik nr 2 - Formularz cenowy</t>
  </si>
  <si>
    <r>
      <t xml:space="preserve">
Kurtka całosezonowa :</t>
    </r>
    <r>
      <rPr>
        <sz val="8"/>
        <rFont val="Arial"/>
        <family val="2"/>
      </rPr>
      <t xml:space="preserve">
4.1. barwa fluorescencyjna czerwona, zgodnie z Polską Normą PN-EN 471 + A1: 2008 lub 
norma ją zastępująca, klasa 2 w zakresie minimalnej   powierzchni   materiałów   
zapewniających   widzialność  członków zespołu  ratownictwa medycznego,
4.2. zgodna z Polską Normą PN-EN 343 + A1:2008 lub norma ją zastępująca, co najmniej 
klasa 2 w zakresie wodoszczelności i w zakresie oporu pary wodnej,
4.3. materiał 100% poliester o gramaturze 150 - 180 g/ m2,
4.4. pasy z materiału odblaskowego zgodnie z Polską Normą PN-EN 471 + A1: 2008, lub 
norma ją zastępująca, rozmieszczone:
4.4.1. na dole (nie mniej niż 5 cm od dolnej krawędzi) wokół całego obwodu kurtki pas 
odblaskowy umieszczony poziomo o szerokości nie mniejszej niż 5 cm,
4.4.2. nad ściągaczem w pasie (nie mniej niż 5 cm od dolnego pasa odblaskowego) wokół   
całego obwodu   kurtki   pas   odblaskowy   umieszczony   poziomo   o szerokości 5 cm,
4.4.3. na rękawach  na wysokości  ramion (poniżej naszywki  z wzorem graficznym 
systemu), pas odblaskowy umieszczony poziomo o szerokości 5 cm,
4.4.4. na  rękawach  na  wysokości  poniżej  łokcia  (nie  mniej  niż  5  cm  od  dolnej 
krawędzi rękawów) pas odblaskowy umieszczony poziomo o szerokości 5 cm
4.5. minimalna powierzchnia materiału odblaskowego 0,13m2
4.6. kaptur odpinany lub doszyty na stałe i chowany w stójce,
4.7. na  obwodzie  części  twarzowej  kaptura,  wokół  pasa  i  dolnej  krawędzi  kurtki 
wszyty tunel ze sznurkiem ściągającym,
4.8. z przodu co najmniej  dwie kieszenie  dolne umieszczone   symetrycznie z skośnymi
 otworami zapinane na zamki błyskawiczne przykryte patkami,
4.9. z przodu co najmniej dwie kieszenie na wysokości klatki piersiowej umieszczone 
symetrycznie po  obu  stronach z  zapięciem na zamek błyskawiczny  przykrytym  klapą
w tym jedna kieszeń o wymiarach umożliwiających zmieszczenie przenośnego 
radiotelefonu, 
4.10. rękawy odpinane, łączone rozłącznie na zamki błyskawiczne przykryte plisami,
4.11. regulacja obwodu mankietów za pomocą taśmy samosczepnej- rzep, 
4.12. na łokciach wyprofilowane wzmocnienia,
4.13. zamek błyskawiczny głównego zapięcia dwustronnie rozdzielczy,
4.14. plisa przykrywająca zapięcie główne zapinana na taśmę samosczepną- rzep,
4.15. co najmniej jedna kieszeń wewnętrzna zapinana na zamek błyskawiczny,
4.16. od  wewnątrz wykończona podszewką siatkową lub materiałem para
przepuszczalnym, 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</si>
</sst>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0\ &quot;zł&quot;;[Red]\-#,##0.0000\ &quot;zł&quot;"/>
    <numFmt numFmtId="171" formatCode="#,##0.00\ [$€-1];[Red]\-#,##0.00\ [$€-1]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3" borderId="3" xfId="0" applyNumberFormat="1" applyFont="1" applyFill="1" applyBorder="1" applyAlignment="1">
      <alignment horizontal="left" vertical="center" wrapText="1"/>
    </xf>
    <xf numFmtId="0" fontId="3" fillId="3" borderId="3" xfId="0" applyNumberFormat="1" applyFont="1" applyFill="1" applyBorder="1" applyAlignment="1">
      <alignment horizontal="left" vertical="center" wrapText="1"/>
    </xf>
    <xf numFmtId="4" fontId="9" fillId="0" borderId="4" xfId="0" applyNumberFormat="1" applyFont="1" applyBorder="1" applyAlignment="1">
      <alignment/>
    </xf>
    <xf numFmtId="0" fontId="7" fillId="0" borderId="1" xfId="0" applyFont="1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9" fontId="0" fillId="0" borderId="6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4" fontId="0" fillId="0" borderId="7" xfId="0" applyNumberFormat="1" applyBorder="1" applyAlignment="1">
      <alignment vertical="center"/>
    </xf>
    <xf numFmtId="9" fontId="0" fillId="0" borderId="7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7" fillId="3" borderId="9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4" fontId="0" fillId="0" borderId="5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7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6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7">
      <selection activeCell="A24" sqref="A24:IV24"/>
    </sheetView>
  </sheetViews>
  <sheetFormatPr defaultColWidth="9.140625" defaultRowHeight="12.75"/>
  <cols>
    <col min="1" max="1" width="3.00390625" style="0" customWidth="1"/>
    <col min="2" max="2" width="65.00390625" style="0" customWidth="1"/>
    <col min="3" max="3" width="9.8515625" style="0" customWidth="1"/>
    <col min="4" max="4" width="9.00390625" style="0" customWidth="1"/>
    <col min="5" max="5" width="3.8515625" style="0" customWidth="1"/>
    <col min="6" max="6" width="4.7109375" style="0" customWidth="1"/>
    <col min="7" max="7" width="6.7109375" style="0" customWidth="1"/>
    <col min="8" max="8" width="11.140625" style="0" customWidth="1"/>
    <col min="9" max="9" width="4.421875" style="0" customWidth="1"/>
    <col min="10" max="10" width="7.8515625" style="0" customWidth="1"/>
    <col min="11" max="11" width="11.7109375" style="0" customWidth="1"/>
    <col min="12" max="12" width="9.00390625" style="0" customWidth="1"/>
  </cols>
  <sheetData>
    <row r="1" spans="1:4" s="7" customFormat="1" ht="12.75">
      <c r="A1" s="7" t="s">
        <v>20</v>
      </c>
      <c r="B1" s="7" t="s">
        <v>35</v>
      </c>
      <c r="D1" s="7" t="s">
        <v>20</v>
      </c>
    </row>
    <row r="3" spans="1:12" ht="15" customHeight="1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5:6" ht="12.75" hidden="1">
      <c r="E4" s="2"/>
      <c r="F4" s="2"/>
    </row>
    <row r="5" spans="5:6" ht="12.75">
      <c r="E5" s="2"/>
      <c r="F5" s="2"/>
    </row>
    <row r="6" spans="1:12" ht="70.5" customHeight="1">
      <c r="A6" s="31" t="s">
        <v>11</v>
      </c>
      <c r="B6" s="31" t="s">
        <v>6</v>
      </c>
      <c r="C6" s="31" t="s">
        <v>32</v>
      </c>
      <c r="D6" s="31" t="s">
        <v>33</v>
      </c>
      <c r="E6" s="31" t="s">
        <v>28</v>
      </c>
      <c r="F6" s="31" t="s">
        <v>7</v>
      </c>
      <c r="G6" s="31" t="s">
        <v>9</v>
      </c>
      <c r="H6" s="31" t="s">
        <v>21</v>
      </c>
      <c r="I6" s="31" t="s">
        <v>8</v>
      </c>
      <c r="J6" s="31" t="s">
        <v>19</v>
      </c>
      <c r="K6" s="31" t="s">
        <v>1</v>
      </c>
      <c r="L6" s="31" t="s">
        <v>10</v>
      </c>
    </row>
    <row r="7" spans="1:12" ht="20.25" customHeight="1">
      <c r="A7" s="5"/>
      <c r="B7" s="5"/>
      <c r="C7" s="5"/>
      <c r="D7" s="5"/>
      <c r="E7" s="5"/>
      <c r="F7" s="6" t="s">
        <v>13</v>
      </c>
      <c r="G7" s="6" t="s">
        <v>14</v>
      </c>
      <c r="H7" s="6" t="s">
        <v>15</v>
      </c>
      <c r="I7" s="6" t="s">
        <v>16</v>
      </c>
      <c r="J7" s="6" t="s">
        <v>17</v>
      </c>
      <c r="K7" s="6" t="s">
        <v>18</v>
      </c>
      <c r="L7" s="5"/>
    </row>
    <row r="8" spans="1:12" ht="258" customHeight="1">
      <c r="A8" s="36" t="s">
        <v>5</v>
      </c>
      <c r="B8" s="13" t="s">
        <v>27</v>
      </c>
      <c r="C8" s="13"/>
      <c r="D8" s="13"/>
      <c r="E8" s="37" t="s">
        <v>12</v>
      </c>
      <c r="F8" s="37">
        <v>90</v>
      </c>
      <c r="G8" s="38"/>
      <c r="H8" s="9">
        <f aca="true" t="shared" si="0" ref="H8:H16">F8*G8</f>
        <v>0</v>
      </c>
      <c r="I8" s="8"/>
      <c r="J8" s="10">
        <f aca="true" t="shared" si="1" ref="J8:J16">H8*I8</f>
        <v>0</v>
      </c>
      <c r="K8" s="9">
        <f aca="true" t="shared" si="2" ref="K8:K16">H8+J8</f>
        <v>0</v>
      </c>
      <c r="L8" s="11"/>
    </row>
    <row r="9" spans="1:12" ht="246" customHeight="1">
      <c r="A9" s="36">
        <v>2</v>
      </c>
      <c r="B9" s="14" t="s">
        <v>29</v>
      </c>
      <c r="C9" s="13"/>
      <c r="D9" s="13"/>
      <c r="E9" s="37" t="s">
        <v>12</v>
      </c>
      <c r="F9" s="37">
        <v>90</v>
      </c>
      <c r="G9" s="38"/>
      <c r="H9" s="9">
        <f t="shared" si="0"/>
        <v>0</v>
      </c>
      <c r="I9" s="8"/>
      <c r="J9" s="10">
        <f t="shared" si="1"/>
        <v>0</v>
      </c>
      <c r="K9" s="9">
        <f t="shared" si="2"/>
        <v>0</v>
      </c>
      <c r="L9" s="11"/>
    </row>
    <row r="10" spans="1:12" ht="239.25" customHeight="1">
      <c r="A10" s="39">
        <v>3</v>
      </c>
      <c r="B10" s="32" t="s">
        <v>30</v>
      </c>
      <c r="C10" s="13"/>
      <c r="D10" s="13"/>
      <c r="E10" s="40" t="s">
        <v>12</v>
      </c>
      <c r="F10" s="40">
        <v>55</v>
      </c>
      <c r="G10" s="41"/>
      <c r="H10" s="17">
        <f t="shared" si="0"/>
        <v>0</v>
      </c>
      <c r="I10" s="18"/>
      <c r="J10" s="19">
        <f t="shared" si="1"/>
        <v>0</v>
      </c>
      <c r="K10" s="17">
        <f t="shared" si="2"/>
        <v>0</v>
      </c>
      <c r="L10" s="20"/>
    </row>
    <row r="11" spans="1:13" ht="409.5" customHeight="1">
      <c r="A11" s="42">
        <v>4</v>
      </c>
      <c r="B11" s="25" t="s">
        <v>36</v>
      </c>
      <c r="C11" s="13"/>
      <c r="D11" s="32"/>
      <c r="E11" s="43" t="s">
        <v>12</v>
      </c>
      <c r="F11" s="44">
        <v>55</v>
      </c>
      <c r="G11" s="45"/>
      <c r="H11" s="27">
        <f t="shared" si="0"/>
        <v>0</v>
      </c>
      <c r="I11" s="28"/>
      <c r="J11" s="29">
        <f t="shared" si="1"/>
        <v>0</v>
      </c>
      <c r="K11" s="27">
        <f t="shared" si="2"/>
        <v>0</v>
      </c>
      <c r="L11" s="26"/>
      <c r="M11" s="30"/>
    </row>
    <row r="12" spans="1:12" ht="191.25" customHeight="1">
      <c r="A12" s="46"/>
      <c r="B12" s="33" t="s">
        <v>0</v>
      </c>
      <c r="C12" s="35"/>
      <c r="D12" s="35"/>
      <c r="E12" s="44"/>
      <c r="F12" s="44"/>
      <c r="G12" s="47"/>
      <c r="H12" s="22"/>
      <c r="I12" s="23"/>
      <c r="J12" s="24"/>
      <c r="K12" s="22"/>
      <c r="L12" s="21"/>
    </row>
    <row r="13" spans="1:12" ht="189.75" customHeight="1">
      <c r="A13" s="36">
        <v>5</v>
      </c>
      <c r="B13" s="16" t="s">
        <v>3</v>
      </c>
      <c r="C13" s="13"/>
      <c r="D13" s="13"/>
      <c r="E13" s="37" t="s">
        <v>12</v>
      </c>
      <c r="F13" s="37">
        <v>55</v>
      </c>
      <c r="G13" s="38"/>
      <c r="H13" s="9">
        <f t="shared" si="0"/>
        <v>0</v>
      </c>
      <c r="I13" s="8"/>
      <c r="J13" s="10">
        <f t="shared" si="1"/>
        <v>0</v>
      </c>
      <c r="K13" s="9">
        <f t="shared" si="2"/>
        <v>0</v>
      </c>
      <c r="L13" s="3"/>
    </row>
    <row r="14" spans="1:12" ht="100.5" customHeight="1">
      <c r="A14" s="36">
        <v>6</v>
      </c>
      <c r="B14" s="12" t="s">
        <v>25</v>
      </c>
      <c r="C14" s="13"/>
      <c r="D14" s="13"/>
      <c r="E14" s="37" t="s">
        <v>12</v>
      </c>
      <c r="F14" s="37">
        <v>85</v>
      </c>
      <c r="G14" s="38"/>
      <c r="H14" s="9">
        <f t="shared" si="0"/>
        <v>0</v>
      </c>
      <c r="I14" s="8"/>
      <c r="J14" s="10">
        <f t="shared" si="1"/>
        <v>0</v>
      </c>
      <c r="K14" s="9">
        <f t="shared" si="2"/>
        <v>0</v>
      </c>
      <c r="L14" s="3"/>
    </row>
    <row r="15" spans="1:12" ht="91.5" customHeight="1">
      <c r="A15" s="36">
        <v>7</v>
      </c>
      <c r="B15" s="12" t="s">
        <v>26</v>
      </c>
      <c r="C15" s="13"/>
      <c r="D15" s="13"/>
      <c r="E15" s="37" t="s">
        <v>12</v>
      </c>
      <c r="F15" s="37">
        <v>85</v>
      </c>
      <c r="G15" s="38"/>
      <c r="H15" s="9">
        <f t="shared" si="0"/>
        <v>0</v>
      </c>
      <c r="I15" s="8"/>
      <c r="J15" s="10">
        <f t="shared" si="1"/>
        <v>0</v>
      </c>
      <c r="K15" s="9">
        <f t="shared" si="2"/>
        <v>0</v>
      </c>
      <c r="L15" s="3"/>
    </row>
    <row r="16" spans="1:12" ht="87" customHeight="1">
      <c r="A16" s="36">
        <v>8</v>
      </c>
      <c r="B16" s="12" t="s">
        <v>4</v>
      </c>
      <c r="C16" s="13"/>
      <c r="D16" s="13"/>
      <c r="E16" s="37" t="s">
        <v>12</v>
      </c>
      <c r="F16" s="37">
        <v>85</v>
      </c>
      <c r="G16" s="38"/>
      <c r="H16" s="9">
        <f t="shared" si="0"/>
        <v>0</v>
      </c>
      <c r="I16" s="8"/>
      <c r="J16" s="10">
        <f t="shared" si="1"/>
        <v>0</v>
      </c>
      <c r="K16" s="9">
        <f t="shared" si="2"/>
        <v>0</v>
      </c>
      <c r="L16" s="3"/>
    </row>
    <row r="17" spans="1:12" ht="29.25" customHeight="1" thickBot="1">
      <c r="A17" s="52" t="s">
        <v>22</v>
      </c>
      <c r="B17" s="53"/>
      <c r="C17" s="54"/>
      <c r="D17" s="54"/>
      <c r="E17" s="54"/>
      <c r="F17" s="54"/>
      <c r="G17" s="54"/>
      <c r="H17" s="15">
        <f>SUM(H8:H16)</f>
        <v>0</v>
      </c>
      <c r="I17" s="4"/>
      <c r="J17" s="4"/>
      <c r="K17" s="15">
        <f>SUM(K8:K16)</f>
        <v>0</v>
      </c>
      <c r="L17" s="4"/>
    </row>
    <row r="18" spans="2:6" ht="12.75">
      <c r="B18" s="1"/>
      <c r="C18" s="1"/>
      <c r="D18" s="1"/>
      <c r="E18" s="2"/>
      <c r="F18" s="2"/>
    </row>
    <row r="20" spans="1:5" ht="12.75">
      <c r="A20" s="55" t="s">
        <v>23</v>
      </c>
      <c r="B20" s="55"/>
      <c r="C20" s="55"/>
      <c r="D20" s="55"/>
      <c r="E20" s="55"/>
    </row>
    <row r="21" spans="1:5" ht="12.75">
      <c r="A21" s="50" t="s">
        <v>24</v>
      </c>
      <c r="B21" s="50"/>
      <c r="C21" s="50"/>
      <c r="D21" s="50"/>
      <c r="E21" s="50"/>
    </row>
    <row r="22" spans="2:12" ht="60.75" customHeight="1">
      <c r="B22" s="56" t="s">
        <v>31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4" spans="2:11" ht="40.5" customHeight="1">
      <c r="B24" s="48" t="s">
        <v>34</v>
      </c>
      <c r="C24" s="49"/>
      <c r="D24" s="49"/>
      <c r="E24" s="49"/>
      <c r="F24" s="49"/>
      <c r="G24" s="49"/>
      <c r="H24" s="49"/>
      <c r="I24" s="49"/>
      <c r="J24" s="49"/>
      <c r="K24" s="49"/>
    </row>
    <row r="33" ht="12.75">
      <c r="D33" s="34"/>
    </row>
  </sheetData>
  <mergeCells count="6">
    <mergeCell ref="B24:K24"/>
    <mergeCell ref="A21:E21"/>
    <mergeCell ref="A3:L3"/>
    <mergeCell ref="A17:G17"/>
    <mergeCell ref="A20:E20"/>
    <mergeCell ref="B22:L22"/>
  </mergeCells>
  <printOptions/>
  <pageMargins left="0" right="0" top="0.22" bottom="0.21" header="0.21" footer="0.1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Krotoszyn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</cp:lastModifiedBy>
  <cp:lastPrinted>2012-07-31T09:00:17Z</cp:lastPrinted>
  <dcterms:created xsi:type="dcterms:W3CDTF">2003-08-19T08:01:43Z</dcterms:created>
  <dcterms:modified xsi:type="dcterms:W3CDTF">2012-08-03T09:25:39Z</dcterms:modified>
  <cp:category/>
  <cp:version/>
  <cp:contentType/>
  <cp:contentStatus/>
</cp:coreProperties>
</file>