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activeTab="1"/>
  </bookViews>
  <sheets>
    <sheet name="pakiet I" sheetId="1" r:id="rId1"/>
    <sheet name="pakiet II" sheetId="2" r:id="rId2"/>
  </sheets>
  <externalReferences>
    <externalReference r:id="rId5"/>
    <externalReference r:id="rId6"/>
  </externalReferences>
  <definedNames>
    <definedName name="_">#REF!</definedName>
    <definedName name="_Akcesoria">#REF!</definedName>
    <definedName name="_Białka">#REF!</definedName>
    <definedName name="_ELEKTROLITY">#REF!</definedName>
    <definedName name="_ENZYMY">#REF!</definedName>
    <definedName name="_KALIBRATORY">#REF!</definedName>
    <definedName name="_KONTROLE">#REF!</definedName>
    <definedName name="_Leki">#REF!</definedName>
    <definedName name="_SUBSTRATY">#REF!</definedName>
    <definedName name="APO_kal">#REF!</definedName>
    <definedName name="B10_KC">#REF!</definedName>
    <definedName name="B10_VAT">#REF!</definedName>
    <definedName name="B11_KC">#REF!</definedName>
    <definedName name="B11_VAT">#REF!</definedName>
    <definedName name="Bilitrol">#REF!,#REF!</definedName>
    <definedName name="CA">#REF!</definedName>
    <definedName name="Calimat">#REF!,#REF!,#REF!,#REF!,#REF!</definedName>
    <definedName name="Cen_brutto">#REF!</definedName>
    <definedName name="Cen_net">#REF!</definedName>
    <definedName name="Cena_brut">#REF!</definedName>
    <definedName name="Cena_brutto">#REF!</definedName>
    <definedName name="Cena_brutto_1">#REF!</definedName>
    <definedName name="Cena_katal">#REF!</definedName>
    <definedName name="Cena_net">#REF!</definedName>
    <definedName name="Cena_net_Vtk2">#REF!</definedName>
    <definedName name="Cena_net_Vtk2c">#REF!</definedName>
    <definedName name="Cena_netto">#REF!</definedName>
    <definedName name="Cena_netto_rabat">#REF!</definedName>
    <definedName name="CK_MB_Kontrol">#REF!</definedName>
    <definedName name="Control_Set_A">#REF!</definedName>
    <definedName name="Control_Set_B">#REF!,#REF!,#REF!,#REF!</definedName>
    <definedName name="Control_Set_C">#REF!</definedName>
    <definedName name="Control_Set_D">#REF!</definedName>
    <definedName name="Control_Set_E">#REF!</definedName>
    <definedName name="CRP">#REF!</definedName>
    <definedName name="DoA_A">#REF!</definedName>
    <definedName name="DoA_B">#REF!,#REF!,#REF!</definedName>
    <definedName name="DoA_C">#REF!</definedName>
    <definedName name="DoA_Cal_D">#REF!</definedName>
    <definedName name="DoA_E">#REF!</definedName>
    <definedName name="HbA1c">#REF!</definedName>
    <definedName name="HbA1cH">#REF!</definedName>
    <definedName name="HbA1cR">#REF!</definedName>
    <definedName name="HDLDirectKalibrator">#REF!</definedName>
    <definedName name="Ilosc">#REF!</definedName>
    <definedName name="Ilość">#REF!</definedName>
    <definedName name="KC">#REF!</definedName>
    <definedName name="KC_Vtk2">#REF!</definedName>
    <definedName name="KC_Vtk2c">#REF!</definedName>
    <definedName name="Kod_ref">#REF!</definedName>
    <definedName name="Kone_I">#REF!,#REF!</definedName>
    <definedName name="Kone_I_oraz_II">#REF!</definedName>
    <definedName name="Kone_II">#REF!</definedName>
    <definedName name="KontrolNU">#REF!</definedName>
    <definedName name="L.badan_chromogen">#REF!</definedName>
    <definedName name="L.badan_odczynnik">#REF!</definedName>
    <definedName name="L_testów">#REF!</definedName>
    <definedName name="LDLDirectKalibrator">#REF!</definedName>
    <definedName name="LyotrolN_P">#REF!,#REF!,#REF!</definedName>
    <definedName name="Mikro">#REF!</definedName>
    <definedName name="Nortrol_Abtrol">#REF!,#REF!</definedName>
    <definedName name="Protiline_CRP_Kal">#REF!</definedName>
    <definedName name="Protiline_Kontrol">#REF!,#REF!,#REF!</definedName>
    <definedName name="Qnt">#REF!</definedName>
    <definedName name="R15_KC">#REF!</definedName>
    <definedName name="R15_VAT">#REF!</definedName>
    <definedName name="Rabat">#REF!</definedName>
    <definedName name="Rabat_ogól">#REF!</definedName>
    <definedName name="Rabat_prod">#REF!</definedName>
    <definedName name="Rabat_Vtk2">#REF!</definedName>
    <definedName name="Rabat_Vtk2c">#REF!</definedName>
    <definedName name="REFS">#REF!</definedName>
    <definedName name="RF_Kontrol">#REF!</definedName>
    <definedName name="Specikal">#REF!,#REF!,#REF!,#REF!</definedName>
    <definedName name="Specitrol_Nortrol_Abtrol">#REF!,#REF!,#REF!</definedName>
    <definedName name="StwkaVAT">#REF!</definedName>
    <definedName name="SUMA_oferty">#REF!</definedName>
    <definedName name="TDM_Cal_Set_A">#REF!,#REF!</definedName>
    <definedName name="TDM_Cal_Set_B">#REF!,#REF!</definedName>
    <definedName name="TDM_Cal_Set_C">#REF!</definedName>
    <definedName name="TOX_Cal_A">#REF!</definedName>
    <definedName name="TOX_Cal_B">#REF!</definedName>
    <definedName name="TOX_Cal_C">#REF!</definedName>
    <definedName name="Ukryj_kolumne_rabat_N26">'[2]Makro1'!#REF!</definedName>
    <definedName name="VAT">#REF!</definedName>
    <definedName name="VAT_Vtk2">#REF!</definedName>
    <definedName name="VAT_Vtk2c">#REF!</definedName>
    <definedName name="Wart_kontraktu">#REF!</definedName>
    <definedName name="Wart_Net">#REF!</definedName>
    <definedName name="Wart_Net_Vtk2">#REF!</definedName>
    <definedName name="Wart_Net_Vtk2c">#REF!</definedName>
    <definedName name="Wart_Rabat">#REF!</definedName>
    <definedName name="Zymotrol">#REF!</definedName>
  </definedNames>
  <calcPr fullCalcOnLoad="1"/>
</workbook>
</file>

<file path=xl/sharedStrings.xml><?xml version="1.0" encoding="utf-8"?>
<sst xmlns="http://schemas.openxmlformats.org/spreadsheetml/2006/main" count="70" uniqueCount="35">
  <si>
    <t xml:space="preserve"> </t>
  </si>
  <si>
    <t>L.p.</t>
  </si>
  <si>
    <t>Nazwa artykułu</t>
  </si>
  <si>
    <t>Nazwa handlowa i producent</t>
  </si>
  <si>
    <t>J.m.</t>
  </si>
  <si>
    <t>Ilość</t>
  </si>
  <si>
    <t>Cena netto za szt.</t>
  </si>
  <si>
    <t>Wartość netto stanowiąca iloczyn                 A x B = C</t>
  </si>
  <si>
    <t>VAT %</t>
  </si>
  <si>
    <t xml:space="preserve"> Kwota VAT</t>
  </si>
  <si>
    <t>Wartość brutto stanowiąca sumę                         C + E = F</t>
  </si>
  <si>
    <t>A</t>
  </si>
  <si>
    <t>B</t>
  </si>
  <si>
    <t>C</t>
  </si>
  <si>
    <t>D</t>
  </si>
  <si>
    <t>E</t>
  </si>
  <si>
    <t>F</t>
  </si>
  <si>
    <t>1.</t>
  </si>
  <si>
    <t>szt.</t>
  </si>
  <si>
    <t>RAZEM</t>
  </si>
  <si>
    <t>2.</t>
  </si>
  <si>
    <t>3.</t>
  </si>
  <si>
    <t>Pieluchomajtki dla dorosłych roz. M - 75 kg</t>
  </si>
  <si>
    <t>Pieluchomajtki dla dorosłych roz. L - 95 kg</t>
  </si>
  <si>
    <t>PAKIET  NR  2 -  Pieluchomajtki dla noworodków  i dzieci</t>
  </si>
  <si>
    <t>PAKIET  NR  1 - Pieluchomajtki dla dorosłych i podklady higieniczne</t>
  </si>
  <si>
    <t>Pieluchomajtki dla nowododków typ NEW BORN, pieluchomajtki z anatomicznym wycięciem na pępek  2-5 kg</t>
  </si>
  <si>
    <t>Pieluchomajtki dla dzieci typ MIDI
5-9 kg</t>
  </si>
  <si>
    <t>Pieluchomajtki dla dzieci typ MAXI
8-18 kg</t>
  </si>
  <si>
    <t>Załącznik nr 2  -  FORMULARZ CENOWY</t>
  </si>
  <si>
    <t>Załacznik nr 2  -  FORMULARZ CENOWY</t>
  </si>
  <si>
    <t>Numer katalogowy producenta</t>
  </si>
  <si>
    <t xml:space="preserve">Podklad higieniczny 90 cm x 60 cm. Wkład chłonny, wykonany z miękkiej pulpy celulozowej, zewnętrzna warstwa wykonana z nieprzepuszczalnej antypoślizgowej folii. </t>
  </si>
  <si>
    <t>UWAGA!</t>
  </si>
  <si>
    <t xml:space="preserve">1.  Brak wypełnienia kolumny "Numer katalogowy producenta" i "Nazwa handlowa i producent" wymaganymi informacjami spowoduje odrzucenie oferty na pdostawie art. 89 ust. 1 pkt 2 Pzp. W przypadku nie stosowania u danego Wykonawcy numeru katalogowego należy zaznaczyć to w formularzu cenowym zapisem np.: "nie stosuje". W przypadku, gdy nazwa handlowa zaoferowanych artykułów pokrywa się z nazwą podaną przez Zamawiającego należy wpisać zwrot - Jak u Zamawiającego. </t>
  </si>
</sst>
</file>

<file path=xl/styles.xml><?xml version="1.0" encoding="utf-8"?>
<styleSheet xmlns="http://schemas.openxmlformats.org/spreadsheetml/2006/main">
  <numFmts count="4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_ ;[Red]\-#,##0.00\ "/>
    <numFmt numFmtId="173" formatCode="#,##0.0000"/>
    <numFmt numFmtId="174" formatCode="#,##0.000"/>
    <numFmt numFmtId="175" formatCode="#,##0.0"/>
    <numFmt numFmtId="176" formatCode="#,##0.0000\ &quot;zł&quot;;[Red]\-#,##0.0000\ &quot;zł&quot;"/>
    <numFmt numFmtId="177" formatCode="#,##0.00\ &quot;zł&quot;"/>
    <numFmt numFmtId="178" formatCode="#\ ?/?"/>
    <numFmt numFmtId="179" formatCode="0.000"/>
    <numFmt numFmtId="180" formatCode="[$-415]d\ mmmm\ yyyy"/>
    <numFmt numFmtId="181" formatCode="#,##0.0000_ ;[Red]\-#,##0.0000\ "/>
    <numFmt numFmtId="182" formatCode="#,##0.0000\ [$€-1];[Red]\-#,##0.0000\ [$€-1]"/>
    <numFmt numFmtId="183" formatCode="0.0000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#,##0.0000\ &quot;zł&quot;"/>
    <numFmt numFmtId="189" formatCode="0.0%"/>
    <numFmt numFmtId="190" formatCode="#,##0.000\ &quot;zł&quot;;[Red]\-#,##0.000\ &quot;zł&quot;"/>
    <numFmt numFmtId="191" formatCode="#,##0\ [$€-1];[Red]\-#,##0\ [$€-1]"/>
    <numFmt numFmtId="192" formatCode="#,##0\ &quot;zł&quot;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#,##0.00\ [$€-1];[Red]\-#,##0.00\ [$€-1]"/>
  </numFmts>
  <fonts count="26">
    <font>
      <sz val="10"/>
      <name val="Arial CE"/>
      <family val="0"/>
    </font>
    <font>
      <b/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4" fillId="0" borderId="0">
      <alignment vertical="top"/>
      <protection/>
    </xf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horizontal="center"/>
    </xf>
    <xf numFmtId="0" fontId="1" fillId="20" borderId="10" xfId="0" applyFont="1" applyFill="1" applyBorder="1" applyAlignment="1">
      <alignment horizontal="center"/>
    </xf>
    <xf numFmtId="0" fontId="1" fillId="20" borderId="10" xfId="0" applyFont="1" applyFill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11" xfId="0" applyFont="1" applyBorder="1" applyAlignment="1">
      <alignment horizontal="left" wrapText="1"/>
    </xf>
    <xf numFmtId="4" fontId="3" fillId="20" borderId="12" xfId="0" applyNumberFormat="1" applyFont="1" applyFill="1" applyBorder="1" applyAlignment="1">
      <alignment horizontal="right"/>
    </xf>
    <xf numFmtId="8" fontId="0" fillId="0" borderId="13" xfId="0" applyNumberForma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_Feuil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847725</xdr:colOff>
      <xdr:row>11</xdr:row>
      <xdr:rowOff>0</xdr:rowOff>
    </xdr:from>
    <xdr:to>
      <xdr:col>7</xdr:col>
      <xdr:colOff>733425</xdr:colOff>
      <xdr:row>11</xdr:row>
      <xdr:rowOff>0</xdr:rowOff>
    </xdr:to>
    <xdr:sp>
      <xdr:nvSpPr>
        <xdr:cNvPr id="1" name="pole tekstowe 2"/>
        <xdr:cNvSpPr txBox="1">
          <a:spLocks noChangeArrowheads="1"/>
        </xdr:cNvSpPr>
      </xdr:nvSpPr>
      <xdr:spPr>
        <a:xfrm>
          <a:off x="1133475" y="3648075"/>
          <a:ext cx="5553075" cy="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Uwaga: w przypadku nie stosowania u danego Wykonawcy numeru katalogowego należy zaznaczyć  to w formularzu cenowym  zapisem np : "nie stosuje".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838200</xdr:colOff>
      <xdr:row>11</xdr:row>
      <xdr:rowOff>0</xdr:rowOff>
    </xdr:from>
    <xdr:to>
      <xdr:col>8</xdr:col>
      <xdr:colOff>19050</xdr:colOff>
      <xdr:row>11</xdr:row>
      <xdr:rowOff>9525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123950" y="3257550"/>
          <a:ext cx="5800725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Uwaga: w przypadku nie stosowania u danego Wykonawcy numeru katalogowego należy zaznaczyć  to w formularzu cenowym zapisem np : "nie stosuje".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Nowy%20Arkusz%20programu%20Microsoft%20Exc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Odczynniki%20%20i%20testy%20laborek\DOCUME~1\dominiar\USTAWI~1\Temp\Szablon%20wsp&#243;lny_v7-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kiet nr 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Ogólny"/>
      <sheetName val="eTesty"/>
      <sheetName val="Pakiet nr 6"/>
      <sheetName val="Pakiet 18"/>
      <sheetName val="Pakiet 19"/>
      <sheetName val="Pakiet 20"/>
      <sheetName val="Pakiet 22"/>
      <sheetName val="1"/>
      <sheetName val="2"/>
      <sheetName val="3"/>
      <sheetName val="4"/>
      <sheetName val="e-testy"/>
      <sheetName val="Cz.Zużywalne"/>
      <sheetName val="Indeks"/>
      <sheetName val="Mvx"/>
      <sheetName val="__"/>
      <sheetName val="Makr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B14" sqref="B14:K20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6" max="6" width="7.75390625" style="0" customWidth="1"/>
    <col min="7" max="7" width="10.875" style="0" customWidth="1"/>
    <col min="8" max="8" width="14.00390625" style="0" customWidth="1"/>
    <col min="9" max="9" width="6.25390625" style="0" customWidth="1"/>
    <col min="10" max="10" width="8.375" style="0" customWidth="1"/>
    <col min="11" max="11" width="14.25390625" style="0" customWidth="1"/>
  </cols>
  <sheetData>
    <row r="1" spans="1:3" s="1" customFormat="1" ht="12.75">
      <c r="A1" s="31" t="s">
        <v>29</v>
      </c>
      <c r="B1" s="31"/>
      <c r="C1" s="31"/>
    </row>
    <row r="3" spans="1:6" s="1" customFormat="1" ht="12.75">
      <c r="A3" s="31" t="s">
        <v>25</v>
      </c>
      <c r="B3" s="31"/>
      <c r="C3" s="31"/>
      <c r="D3" s="31"/>
      <c r="E3" s="31"/>
      <c r="F3" s="31"/>
    </row>
    <row r="5" spans="1:11" ht="51" customHeight="1">
      <c r="A5" s="2" t="s">
        <v>1</v>
      </c>
      <c r="B5" s="2" t="s">
        <v>2</v>
      </c>
      <c r="C5" s="3" t="s">
        <v>31</v>
      </c>
      <c r="D5" s="3" t="s">
        <v>3</v>
      </c>
      <c r="E5" s="2" t="s">
        <v>4</v>
      </c>
      <c r="F5" s="2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4" ht="12.75">
      <c r="A6" s="4"/>
      <c r="B6" s="5"/>
      <c r="C6" s="5"/>
      <c r="D6" s="5"/>
      <c r="E6" s="5"/>
      <c r="F6" s="6" t="s">
        <v>11</v>
      </c>
      <c r="G6" s="7" t="s">
        <v>12</v>
      </c>
      <c r="H6" s="7" t="s">
        <v>13</v>
      </c>
      <c r="I6" s="6" t="s">
        <v>14</v>
      </c>
      <c r="J6" s="7" t="s">
        <v>15</v>
      </c>
      <c r="K6" s="7" t="s">
        <v>16</v>
      </c>
      <c r="L6" s="30"/>
      <c r="M6" s="30"/>
      <c r="N6" s="30"/>
    </row>
    <row r="7" spans="1:14" ht="29.25" customHeight="1">
      <c r="A7" s="19" t="s">
        <v>17</v>
      </c>
      <c r="B7" s="17" t="s">
        <v>22</v>
      </c>
      <c r="C7" s="18"/>
      <c r="D7" s="18"/>
      <c r="E7" s="19" t="s">
        <v>18</v>
      </c>
      <c r="F7" s="20">
        <v>22000</v>
      </c>
      <c r="G7" s="21"/>
      <c r="H7" s="22">
        <f>F7*G7</f>
        <v>0</v>
      </c>
      <c r="I7" s="23"/>
      <c r="J7" s="22">
        <f>H7*I7</f>
        <v>0</v>
      </c>
      <c r="K7" s="22">
        <f>H7+J7</f>
        <v>0</v>
      </c>
      <c r="L7" s="8"/>
      <c r="M7" s="29"/>
      <c r="N7" s="8"/>
    </row>
    <row r="8" spans="1:14" ht="30" customHeight="1">
      <c r="A8" s="19" t="s">
        <v>20</v>
      </c>
      <c r="B8" s="17" t="s">
        <v>23</v>
      </c>
      <c r="C8" s="18"/>
      <c r="D8" s="18"/>
      <c r="E8" s="19" t="s">
        <v>18</v>
      </c>
      <c r="F8" s="20">
        <v>45000</v>
      </c>
      <c r="G8" s="21"/>
      <c r="H8" s="22">
        <f>F8*G8</f>
        <v>0</v>
      </c>
      <c r="I8" s="23"/>
      <c r="J8" s="22">
        <f>H8*I8</f>
        <v>0</v>
      </c>
      <c r="K8" s="22">
        <f>H8+J8</f>
        <v>0</v>
      </c>
      <c r="L8" s="8"/>
      <c r="M8" s="29"/>
      <c r="N8" s="8"/>
    </row>
    <row r="9" spans="1:14" ht="79.5" customHeight="1">
      <c r="A9" s="25" t="s">
        <v>21</v>
      </c>
      <c r="B9" s="27" t="s">
        <v>32</v>
      </c>
      <c r="C9" s="24"/>
      <c r="D9" s="24"/>
      <c r="E9" s="25" t="s">
        <v>18</v>
      </c>
      <c r="F9" s="26">
        <v>1500</v>
      </c>
      <c r="G9" s="22"/>
      <c r="H9" s="22">
        <f>F9*G9</f>
        <v>0</v>
      </c>
      <c r="I9" s="23"/>
      <c r="J9" s="22">
        <f>H9*I9</f>
        <v>0</v>
      </c>
      <c r="K9" s="22">
        <f>H9+J9</f>
        <v>0</v>
      </c>
      <c r="L9" s="8"/>
      <c r="M9" s="29"/>
      <c r="N9" s="8"/>
    </row>
    <row r="10" spans="1:14" ht="21" customHeight="1" thickBot="1">
      <c r="A10" s="11" t="s">
        <v>0</v>
      </c>
      <c r="B10" s="12" t="s">
        <v>19</v>
      </c>
      <c r="C10" s="13"/>
      <c r="D10" s="13"/>
      <c r="E10" s="13"/>
      <c r="F10" s="13"/>
      <c r="G10" s="14"/>
      <c r="H10" s="10">
        <f>SUM(H7:H9)</f>
        <v>0</v>
      </c>
      <c r="I10" t="s">
        <v>0</v>
      </c>
      <c r="K10" s="10">
        <f>SUM(K7:K9)</f>
        <v>0</v>
      </c>
      <c r="L10" s="8"/>
      <c r="N10" s="8"/>
    </row>
    <row r="11" spans="8:11" ht="12.75">
      <c r="H11" s="8" t="s">
        <v>0</v>
      </c>
      <c r="K11" s="8" t="s">
        <v>0</v>
      </c>
    </row>
    <row r="12" spans="8:11" ht="12.75">
      <c r="H12" s="8"/>
      <c r="K12" s="8"/>
    </row>
    <row r="13" spans="2:11" ht="12.75">
      <c r="B13" s="1" t="s">
        <v>33</v>
      </c>
      <c r="H13" s="8"/>
      <c r="K13" s="8"/>
    </row>
    <row r="14" spans="2:11" ht="12.75">
      <c r="B14" s="32" t="s">
        <v>34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2:11" ht="12.75"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2:11" ht="12.75"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2:11" ht="12.75"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16.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2:11" ht="12.75" hidden="1">
      <c r="B19" s="33"/>
      <c r="C19" s="33"/>
      <c r="D19" s="33"/>
      <c r="E19" s="33"/>
      <c r="F19" s="33"/>
      <c r="G19" s="33"/>
      <c r="H19" s="33"/>
      <c r="I19" s="33"/>
      <c r="J19" s="33"/>
      <c r="K19" s="33"/>
    </row>
    <row r="20" spans="2:11" ht="12.75" hidden="1">
      <c r="B20" s="33"/>
      <c r="C20" s="33"/>
      <c r="D20" s="33"/>
      <c r="E20" s="33"/>
      <c r="F20" s="33"/>
      <c r="G20" s="33"/>
      <c r="H20" s="33"/>
      <c r="I20" s="33"/>
      <c r="J20" s="33"/>
      <c r="K20" s="33"/>
    </row>
  </sheetData>
  <sheetProtection/>
  <mergeCells count="3">
    <mergeCell ref="A1:C1"/>
    <mergeCell ref="A3:F3"/>
    <mergeCell ref="B14:K20"/>
  </mergeCells>
  <printOptions/>
  <pageMargins left="0.7874015748031497" right="0.22" top="0.984251968503937" bottom="0.14" header="0.5118110236220472" footer="0.1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PageLayoutView="0" workbookViewId="0" topLeftCell="A1">
      <selection activeCell="F34" sqref="F34"/>
    </sheetView>
  </sheetViews>
  <sheetFormatPr defaultColWidth="9.00390625" defaultRowHeight="12.75"/>
  <cols>
    <col min="1" max="1" width="3.75390625" style="0" customWidth="1"/>
    <col min="2" max="2" width="27.25390625" style="0" customWidth="1"/>
    <col min="3" max="3" width="11.125" style="0" customWidth="1"/>
    <col min="4" max="4" width="11.25390625" style="0" customWidth="1"/>
    <col min="5" max="5" width="6.125" style="0" customWidth="1"/>
    <col min="6" max="6" width="7.25390625" style="0" customWidth="1"/>
    <col min="7" max="7" width="10.125" style="0" customWidth="1"/>
    <col min="8" max="8" width="13.75390625" style="0" customWidth="1"/>
    <col min="9" max="9" width="6.25390625" style="0" customWidth="1"/>
    <col min="10" max="10" width="9.375" style="0" customWidth="1"/>
    <col min="11" max="11" width="16.375" style="0" customWidth="1"/>
  </cols>
  <sheetData>
    <row r="1" spans="1:3" s="1" customFormat="1" ht="12.75">
      <c r="A1" s="31" t="s">
        <v>30</v>
      </c>
      <c r="B1" s="31"/>
      <c r="C1" s="31"/>
    </row>
    <row r="3" spans="1:3" s="1" customFormat="1" ht="12.75">
      <c r="A3" s="16" t="s">
        <v>24</v>
      </c>
      <c r="B3" s="16"/>
      <c r="C3" s="16"/>
    </row>
    <row r="5" spans="1:11" ht="51" customHeight="1">
      <c r="A5" s="2" t="s">
        <v>1</v>
      </c>
      <c r="B5" s="2" t="s">
        <v>2</v>
      </c>
      <c r="C5" s="3" t="s">
        <v>31</v>
      </c>
      <c r="D5" s="3" t="s">
        <v>3</v>
      </c>
      <c r="E5" s="2" t="s">
        <v>4</v>
      </c>
      <c r="F5" s="2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</row>
    <row r="6" spans="1:14" ht="12.75">
      <c r="A6" s="4"/>
      <c r="B6" s="5"/>
      <c r="C6" s="5"/>
      <c r="D6" s="5"/>
      <c r="E6" s="5"/>
      <c r="F6" s="6" t="s">
        <v>11</v>
      </c>
      <c r="G6" s="7" t="s">
        <v>12</v>
      </c>
      <c r="H6" s="7" t="s">
        <v>13</v>
      </c>
      <c r="I6" s="6" t="s">
        <v>14</v>
      </c>
      <c r="J6" s="7" t="s">
        <v>15</v>
      </c>
      <c r="K6" s="7" t="s">
        <v>16</v>
      </c>
      <c r="L6" s="30"/>
      <c r="M6" s="30"/>
      <c r="N6" s="30"/>
    </row>
    <row r="7" spans="1:14" ht="54" customHeight="1">
      <c r="A7" s="19" t="s">
        <v>17</v>
      </c>
      <c r="B7" s="17" t="s">
        <v>26</v>
      </c>
      <c r="C7" s="18"/>
      <c r="D7" s="18"/>
      <c r="E7" s="19" t="s">
        <v>18</v>
      </c>
      <c r="F7" s="20">
        <v>1000</v>
      </c>
      <c r="G7" s="21"/>
      <c r="H7" s="22">
        <f>F7*G7</f>
        <v>0</v>
      </c>
      <c r="I7" s="23"/>
      <c r="J7" s="22">
        <f>H7*I7</f>
        <v>0</v>
      </c>
      <c r="K7" s="22">
        <f>H7+J7</f>
        <v>0</v>
      </c>
      <c r="L7" s="8"/>
      <c r="M7" s="29"/>
      <c r="N7" s="8"/>
    </row>
    <row r="8" spans="1:14" ht="26.25" customHeight="1">
      <c r="A8" s="19" t="s">
        <v>20</v>
      </c>
      <c r="B8" s="9" t="s">
        <v>27</v>
      </c>
      <c r="C8" s="18"/>
      <c r="D8" s="18"/>
      <c r="E8" s="19" t="s">
        <v>18</v>
      </c>
      <c r="F8" s="20">
        <v>320</v>
      </c>
      <c r="G8" s="21"/>
      <c r="H8" s="22">
        <f>F8*G8</f>
        <v>0</v>
      </c>
      <c r="I8" s="23"/>
      <c r="J8" s="22">
        <f>H8*I8</f>
        <v>0</v>
      </c>
      <c r="K8" s="22">
        <f>H8+J8</f>
        <v>0</v>
      </c>
      <c r="L8" s="8"/>
      <c r="M8" s="29"/>
      <c r="N8" s="8"/>
    </row>
    <row r="9" spans="1:14" ht="27.75" customHeight="1">
      <c r="A9" s="25" t="s">
        <v>21</v>
      </c>
      <c r="B9" s="15" t="s">
        <v>28</v>
      </c>
      <c r="C9" s="24"/>
      <c r="D9" s="24"/>
      <c r="E9" s="25" t="s">
        <v>18</v>
      </c>
      <c r="F9" s="28">
        <v>324</v>
      </c>
      <c r="G9" s="22"/>
      <c r="H9" s="22">
        <f>F9*G9</f>
        <v>0</v>
      </c>
      <c r="I9" s="23"/>
      <c r="J9" s="22">
        <f>H9*I9</f>
        <v>0</v>
      </c>
      <c r="K9" s="22">
        <f>H9+J9</f>
        <v>0</v>
      </c>
      <c r="L9" s="8"/>
      <c r="M9" s="29"/>
      <c r="N9" s="8"/>
    </row>
    <row r="10" spans="1:14" ht="21" customHeight="1" thickBot="1">
      <c r="A10" s="11" t="s">
        <v>0</v>
      </c>
      <c r="B10" s="12" t="s">
        <v>19</v>
      </c>
      <c r="C10" s="13"/>
      <c r="D10" s="13"/>
      <c r="E10" s="13"/>
      <c r="F10" s="13"/>
      <c r="G10" s="14"/>
      <c r="H10" s="10">
        <f>SUM(H7:H9)</f>
        <v>0</v>
      </c>
      <c r="I10" t="s">
        <v>0</v>
      </c>
      <c r="K10" s="10">
        <f>SUM(K7:K9)</f>
        <v>0</v>
      </c>
      <c r="L10" s="8"/>
      <c r="N10" s="8"/>
    </row>
    <row r="11" spans="8:11" ht="12.75">
      <c r="H11" s="8" t="s">
        <v>0</v>
      </c>
      <c r="K11" s="8" t="s">
        <v>0</v>
      </c>
    </row>
    <row r="13" ht="12.75">
      <c r="B13" s="1" t="s">
        <v>33</v>
      </c>
    </row>
    <row r="14" spans="2:11" ht="12.75">
      <c r="B14" s="32" t="s">
        <v>34</v>
      </c>
      <c r="C14" s="33"/>
      <c r="D14" s="33"/>
      <c r="E14" s="33"/>
      <c r="F14" s="33"/>
      <c r="G14" s="33"/>
      <c r="H14" s="33"/>
      <c r="I14" s="33"/>
      <c r="J14" s="33"/>
      <c r="K14" s="33"/>
    </row>
    <row r="15" spans="2:11" ht="12.75"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2:11" ht="12.75">
      <c r="B16" s="33"/>
      <c r="C16" s="33"/>
      <c r="D16" s="33"/>
      <c r="E16" s="33"/>
      <c r="F16" s="33"/>
      <c r="G16" s="33"/>
      <c r="H16" s="33"/>
      <c r="I16" s="33"/>
      <c r="J16" s="33"/>
      <c r="K16" s="33"/>
    </row>
    <row r="17" spans="2:11" ht="12.75">
      <c r="B17" s="33"/>
      <c r="C17" s="33"/>
      <c r="D17" s="33"/>
      <c r="E17" s="33"/>
      <c r="F17" s="33"/>
      <c r="G17" s="33"/>
      <c r="H17" s="33"/>
      <c r="I17" s="33"/>
      <c r="J17" s="33"/>
      <c r="K17" s="33"/>
    </row>
    <row r="18" spans="2:11" ht="16.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</row>
    <row r="19" spans="2:11" ht="12.75" hidden="1">
      <c r="B19" s="33"/>
      <c r="C19" s="33"/>
      <c r="D19" s="33"/>
      <c r="E19" s="33"/>
      <c r="F19" s="33"/>
      <c r="G19" s="33"/>
      <c r="H19" s="33"/>
      <c r="I19" s="33"/>
      <c r="J19" s="33"/>
      <c r="K19" s="33"/>
    </row>
  </sheetData>
  <sheetProtection/>
  <mergeCells count="2">
    <mergeCell ref="A1:C1"/>
    <mergeCell ref="B14:K19"/>
  </mergeCells>
  <printOptions/>
  <pageMargins left="0.7874015748031497" right="0.22" top="0.984251968503937" bottom="0.14" header="0.5118110236220472" footer="0.1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2012-09-12T09:02:50Z</cp:lastPrinted>
  <dcterms:created xsi:type="dcterms:W3CDTF">1997-02-26T13:46:56Z</dcterms:created>
  <dcterms:modified xsi:type="dcterms:W3CDTF">2012-09-20T10:07:41Z</dcterms:modified>
  <cp:category/>
  <cp:version/>
  <cp:contentType/>
  <cp:contentStatus/>
</cp:coreProperties>
</file>